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<sst xmlns="http://schemas.openxmlformats.org/spreadsheetml/2006/main" count="86" uniqueCount="82">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</sst>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7.99</v>
          </cell>
        </row>
        <row r="11">
          <cell r="P11">
            <v>28.79</v>
          </cell>
        </row>
        <row r="12">
          <cell r="P12">
            <v>38.36</v>
          </cell>
        </row>
        <row r="13">
          <cell r="P13">
            <v>78.239999999999995</v>
          </cell>
        </row>
        <row r="14">
          <cell r="P14">
            <v>62.48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58.99</v>
          </cell>
        </row>
        <row r="40">
          <cell r="P40">
            <v>59.99</v>
          </cell>
        </row>
        <row r="41">
          <cell r="P41">
            <v>90.69</v>
          </cell>
        </row>
        <row r="42">
          <cell r="P42">
            <v>22.99</v>
          </cell>
        </row>
        <row r="43">
          <cell r="P43">
            <v>15.99</v>
          </cell>
        </row>
        <row r="44">
          <cell r="P44">
            <v>17.989999999999998</v>
          </cell>
        </row>
        <row r="45">
          <cell r="P45">
            <v>18.190000000000001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34.99</v>
          </cell>
        </row>
        <row r="13">
          <cell r="P13">
            <v>76.099999999999994</v>
          </cell>
        </row>
        <row r="14">
          <cell r="P14">
            <v>62.43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459.9</v>
          </cell>
        </row>
        <row r="38">
          <cell r="P38">
            <v>263.95</v>
          </cell>
        </row>
        <row r="39">
          <cell r="P39">
            <v>74.989999999999995</v>
          </cell>
        </row>
        <row r="40">
          <cell r="P40">
            <v>74.989999999999995</v>
          </cell>
        </row>
        <row r="41">
          <cell r="P41">
            <v>93.89</v>
          </cell>
        </row>
        <row r="42">
          <cell r="P42">
            <v>24.89</v>
          </cell>
        </row>
        <row r="43">
          <cell r="P43">
            <v>16.89</v>
          </cell>
        </row>
        <row r="44">
          <cell r="P44">
            <v>18.89</v>
          </cell>
        </row>
        <row r="45">
          <cell r="P45">
            <v>16.89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41" sqref="AA41:AE41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8" t="s">
        <v>0</v>
      </c>
      <c r="B2" s="38"/>
      <c r="C2" s="38"/>
      <c r="D2" s="39">
        <v>44854</v>
      </c>
      <c r="E2" s="40"/>
      <c r="F2" s="40"/>
      <c r="G2" s="38"/>
      <c r="H2" s="38"/>
      <c r="I2" s="38"/>
      <c r="J2" s="38"/>
      <c r="K2" s="38"/>
      <c r="L2" s="38"/>
      <c r="M2" s="38"/>
      <c r="N2" s="38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2"/>
      <c r="AD4" s="2"/>
      <c r="AE4" s="2"/>
      <c r="AF4" s="2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</row>
    <row r="5" spans="1:46" s="1" customFormat="1" ht="5.0999999999999996" customHeight="1" x14ac:dyDescent="0.2"/>
    <row r="6" spans="1:46" ht="79.5" customHeight="1" x14ac:dyDescent="0.2">
      <c r="A6" s="42" t="s">
        <v>3</v>
      </c>
      <c r="B6" s="54" t="s">
        <v>4</v>
      </c>
      <c r="C6" s="55"/>
      <c r="D6" s="55"/>
      <c r="E6" s="55"/>
      <c r="F6" s="55"/>
      <c r="G6" s="55"/>
      <c r="H6" s="55"/>
      <c r="I6" s="55"/>
      <c r="J6" s="55"/>
      <c r="K6" s="4"/>
      <c r="L6" s="49" t="s">
        <v>79</v>
      </c>
      <c r="M6" s="50"/>
      <c r="N6" s="15" t="s">
        <v>5</v>
      </c>
      <c r="O6" s="17" t="s">
        <v>78</v>
      </c>
      <c r="P6" s="51" t="s">
        <v>77</v>
      </c>
      <c r="Q6" s="52"/>
      <c r="R6" s="52"/>
      <c r="S6" s="53"/>
      <c r="T6" s="58" t="s">
        <v>80</v>
      </c>
      <c r="U6" s="52"/>
      <c r="V6" s="52"/>
      <c r="W6" s="52"/>
      <c r="X6" s="52"/>
      <c r="Y6" s="52"/>
      <c r="Z6" s="53"/>
      <c r="AA6" s="58" t="s">
        <v>81</v>
      </c>
      <c r="AB6" s="52"/>
      <c r="AC6" s="52"/>
      <c r="AD6" s="52"/>
      <c r="AE6" s="5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3"/>
      <c r="B7" s="56"/>
      <c r="C7" s="57"/>
      <c r="D7" s="57"/>
      <c r="E7" s="57"/>
      <c r="F7" s="57"/>
      <c r="G7" s="57"/>
      <c r="H7" s="57"/>
      <c r="I7" s="57"/>
      <c r="J7" s="57"/>
      <c r="K7" s="5"/>
      <c r="L7" s="47" t="s">
        <v>6</v>
      </c>
      <c r="M7" s="48"/>
      <c r="N7" s="16"/>
      <c r="O7" s="18" t="s">
        <v>6</v>
      </c>
      <c r="P7" s="44" t="s">
        <v>6</v>
      </c>
      <c r="Q7" s="45"/>
      <c r="R7" s="45"/>
      <c r="S7" s="46"/>
      <c r="T7" s="44" t="s">
        <v>6</v>
      </c>
      <c r="U7" s="45"/>
      <c r="V7" s="45"/>
      <c r="W7" s="45"/>
      <c r="X7" s="45"/>
      <c r="Y7" s="45"/>
      <c r="Z7" s="46"/>
      <c r="AA7" s="44" t="s">
        <v>6</v>
      </c>
      <c r="AB7" s="45"/>
      <c r="AC7" s="45"/>
      <c r="AD7" s="45"/>
      <c r="AE7" s="4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7.99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38.36</v>
      </c>
      <c r="M12" s="30"/>
      <c r="N12" s="7"/>
      <c r="O12" s="8">
        <f>[2]TDSheet!P12</f>
        <v>34.99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78.239999999999995</v>
      </c>
      <c r="M13" s="30"/>
      <c r="N13" s="7"/>
      <c r="O13" s="8">
        <f>[2]TDSheet!P13</f>
        <v>76.099999999999994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62.48</v>
      </c>
      <c r="M14" s="30"/>
      <c r="N14" s="7"/>
      <c r="O14" s="8">
        <f>[2]TDSheet!P14</f>
        <v>62.43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43.72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150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59">
        <f>[1]TDSheet!P18</f>
        <v>249.9</v>
      </c>
      <c r="M18" s="60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1">
        <f>[1]TDSheet!P23</f>
        <v>1038.42</v>
      </c>
      <c r="M23" s="62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136.88999999999999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59">
        <f>[1]TDSheet!P29</f>
        <v>33.96</v>
      </c>
      <c r="M29" s="60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52.99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459.9</v>
      </c>
      <c r="P37" s="25">
        <v>420</v>
      </c>
      <c r="Q37" s="25"/>
      <c r="R37" s="25"/>
      <c r="S37" s="25"/>
      <c r="T37" s="59"/>
      <c r="U37" s="63"/>
      <c r="V37" s="63"/>
      <c r="W37" s="63"/>
      <c r="X37" s="63"/>
      <c r="Y37" s="63"/>
      <c r="Z37" s="64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58.99</v>
      </c>
      <c r="M39" s="30"/>
      <c r="N39" s="7"/>
      <c r="O39" s="8">
        <f>[2]TDSheet!P39</f>
        <v>74.989999999999995</v>
      </c>
      <c r="P39" s="25">
        <v>80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55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59.99</v>
      </c>
      <c r="M40" s="30"/>
      <c r="N40" s="7"/>
      <c r="O40" s="8">
        <f>[2]TDSheet!P40</f>
        <v>74.989999999999995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90.69</v>
      </c>
      <c r="M41" s="30"/>
      <c r="N41" s="7"/>
      <c r="O41" s="8">
        <f>[2]TDSheet!P41</f>
        <v>93.89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22.99</v>
      </c>
      <c r="M42" s="30"/>
      <c r="N42" s="7"/>
      <c r="O42" s="8">
        <f>[2]TDSheet!P42</f>
        <v>24.89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15.99</v>
      </c>
      <c r="M43" s="30"/>
      <c r="N43" s="7"/>
      <c r="O43" s="8">
        <f>[2]TDSheet!P43</f>
        <v>16.89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20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18.89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30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18.190000000000001</v>
      </c>
      <c r="M45" s="30"/>
      <c r="N45" s="7"/>
      <c r="O45" s="8">
        <f>[2]TDSheet!P45</f>
        <v>16.89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59">
        <f>[1]TDSheet!P49</f>
        <v>26.65</v>
      </c>
      <c r="M49" s="60"/>
      <c r="N49" s="9"/>
      <c r="O49" s="10">
        <f>[2]TDSheet!P49</f>
        <v>32.76</v>
      </c>
      <c r="P49" s="74"/>
      <c r="Q49" s="75"/>
      <c r="R49" s="75"/>
      <c r="S49" s="76"/>
      <c r="T49" s="59"/>
      <c r="U49" s="63"/>
      <c r="V49" s="63"/>
      <c r="W49" s="63"/>
      <c r="X49" s="63"/>
      <c r="Y49" s="63"/>
      <c r="Z49" s="64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59">
        <f>[1]TDSheet!P51</f>
        <v>53.9</v>
      </c>
      <c r="M51" s="60"/>
      <c r="N51" s="9"/>
      <c r="O51" s="10">
        <f>[2]TDSheet!P51</f>
        <v>21.99</v>
      </c>
      <c r="P51" s="31"/>
      <c r="Q51" s="32"/>
      <c r="R51" s="32"/>
      <c r="S51" s="33"/>
      <c r="T51" s="59"/>
      <c r="U51" s="63"/>
      <c r="V51" s="63"/>
      <c r="W51" s="63"/>
      <c r="X51" s="63"/>
      <c r="Y51" s="63"/>
      <c r="Z51" s="64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59">
        <f>[1]TDSheet!P52</f>
        <v>94.9</v>
      </c>
      <c r="M52" s="60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766.65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59">
        <f>[1]TDSheet!P56</f>
        <v>622.11</v>
      </c>
      <c r="M56" s="60"/>
      <c r="N56" s="9"/>
      <c r="O56" s="10">
        <f>[2]TDSheet!P56</f>
        <v>791.9</v>
      </c>
      <c r="P56" s="31"/>
      <c r="Q56" s="32"/>
      <c r="R56" s="32"/>
      <c r="S56" s="33"/>
      <c r="T56" s="59"/>
      <c r="U56" s="63"/>
      <c r="V56" s="63"/>
      <c r="W56" s="63"/>
      <c r="X56" s="63"/>
      <c r="Y56" s="63"/>
      <c r="Z56" s="64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59">
        <f>[1]TDSheet!P58</f>
        <v>329.96</v>
      </c>
      <c r="M58" s="60"/>
      <c r="N58" s="9"/>
      <c r="O58" s="10">
        <f>[2]TDSheet!P58</f>
        <v>511</v>
      </c>
      <c r="P58" s="31"/>
      <c r="Q58" s="32"/>
      <c r="R58" s="32"/>
      <c r="S58" s="33"/>
      <c r="T58" s="59"/>
      <c r="U58" s="63"/>
      <c r="V58" s="63"/>
      <c r="W58" s="63"/>
      <c r="X58" s="63"/>
      <c r="Y58" s="63"/>
      <c r="Z58" s="64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59">
        <f>[1]TDSheet!P61</f>
        <v>132.56</v>
      </c>
      <c r="M61" s="60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59">
        <f>[1]TDSheet!P62</f>
        <v>679.9</v>
      </c>
      <c r="M62" s="60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59">
        <f>[1]TDSheet!P68</f>
        <v>199.9</v>
      </c>
      <c r="M68" s="60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>
        <f>[2]TDSheet!P71</f>
        <v>0</v>
      </c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>
        <f>[2]TDSheet!P75</f>
        <v>0</v>
      </c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17.989999999999998</v>
      </c>
      <c r="M76" s="30"/>
      <c r="N76" s="7"/>
      <c r="O76" s="8">
        <f>[2]TDSheet!P76</f>
        <v>15.89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2022-10-21T07:39:54Z</dcterms:modified>
</cp:coreProperties>
</file>